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9" sheetId="18" r:id="rId1"/>
  </sheets>
  <calcPr calcId="125725"/>
</workbook>
</file>

<file path=xl/calcChain.xml><?xml version="1.0" encoding="utf-8"?>
<calcChain xmlns="http://schemas.openxmlformats.org/spreadsheetml/2006/main">
  <c r="C8" i="18"/>
  <c r="C7"/>
</calcChain>
</file>

<file path=xl/sharedStrings.xml><?xml version="1.0" encoding="utf-8"?>
<sst xmlns="http://schemas.openxmlformats.org/spreadsheetml/2006/main" count="26" uniqueCount="26">
  <si>
    <t>Наименование</t>
  </si>
  <si>
    <t xml:space="preserve">Тарифы на  проведение профилактических медицинских  осмотров  несовершеннолетних  </t>
  </si>
  <si>
    <t>Комплексная посещение на проведение профилактических  медицинских осмотров несовершеннолетних (возрастные периоды - 1 мес. )</t>
  </si>
  <si>
    <t>Комплексная посещение на проведение профилактических  медицинских осмотров несовершеннолетних (возрастные периоды - 3 мес. )</t>
  </si>
  <si>
    <t>Комплексная посещение на проведение профилактических  медицинских осмотров несовершеннолетних (возрастные периоды - 12 мес. )</t>
  </si>
  <si>
    <t>Комплексное посещение на проведение профилактических  медицинских осмотров несовершеннолетних (возрастные периоды - 2 года)</t>
  </si>
  <si>
    <t>Комплексное посещение на проведение профилактических  медицинских осмотров несовершеннолетних (возрастные периоды - 3 года)</t>
  </si>
  <si>
    <t>Комплексное посещение на проведение профилактических  медицинских осмотров несовершеннолетних (возрастные периоды -6 лет)</t>
  </si>
  <si>
    <t>Комплексное посещение на проведение профилактических  медицинских осмотров несовершеннолетних (возрастные периоды -7 лет)</t>
  </si>
  <si>
    <t>Комплексное посещение на проведение профилактических  медицинских осмотров несовершеннолетних (возрастные периоды -10 лет)</t>
  </si>
  <si>
    <t>Комплексное посещение на проведение профилактических  медицинских осмотров несовершеннолетних (возрастные периоды -13 лет)</t>
  </si>
  <si>
    <t>Комплексное посещение на проведение профилактических  медицинских осмотров несовершеннолетних (возрастные периоды -14 лет)</t>
  </si>
  <si>
    <t>Комплексное посещение на проведение профилактических  медицинских осмотров несовершеннолетних (возрастные периоды -15 лет)</t>
  </si>
  <si>
    <t>Комплексное посещение на проведение профилактических  медицинских осмотров несовершеннолетних (возрастные периоды -16 лет)</t>
  </si>
  <si>
    <t>Комплексное посещение на проведение профилактических  медицинских осмотров несовершеннолетних (возрастные периоды -17 лет)</t>
  </si>
  <si>
    <t xml:space="preserve">Приложение 9 </t>
  </si>
  <si>
    <t>* тариф увеличенный на 10,0 %.</t>
  </si>
  <si>
    <t>Средняя стоимость комплексного посещения профилактического медицинского осмотра, рублей</t>
  </si>
  <si>
    <t>Тариф (руб.) (вечернее время и в выходные дни) *</t>
  </si>
  <si>
    <t xml:space="preserve">Тариф (руб.) </t>
  </si>
  <si>
    <t>к Тарифному соглашению на 2025 год  от  27.12.2024</t>
  </si>
  <si>
    <t>Комплексное посещение на проведение профилактических  медицинских осмотров несовершеннолетних (возрастные периоды - 12 лет)</t>
  </si>
  <si>
    <t xml:space="preserve">Комплексная посещение на проведение профилактических  медицинских осмотров несовершеннолетних (возрастные периоды - 1 год 6 мес.) </t>
  </si>
  <si>
    <t>Комплексная посещение на проведение профилактических  медицинских осмотров несовершеннолетних (возрастные периоды - 0 мес., 2 мес., 4 мес., 5 мес., 6 мес., 7 мес., 8 мес., 9 мес., 10 мес., 11 мес., 1 год 3 мес. )</t>
  </si>
  <si>
    <t>Комплексное посещение на проведение профилактических  медицинских осмотров несовершеннолетних (возрастные периоды - 4 года, 5 лет, 8 лет, 9 лет, 11 лет)</t>
  </si>
  <si>
    <t>в редакции от 26.09.2025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</si>
</sst>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2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43" fontId="4" fillId="0" borderId="3" xfId="1" applyFont="1" applyBorder="1" applyAlignment="1">
      <alignment vertical="center" wrapText="1"/>
    </xf>
    <xf numFmtId="43" fontId="4" fillId="0" borderId="4" xfId="1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zoomScale="80" zoomScaleNormal="80" workbookViewId="0">
      <selection activeCell="H7" sqref="H7"/>
    </sheetView>
  </sheetViews>
  <sheetFormatPr defaultRowHeight="15"/>
  <cols>
    <col min="1" max="1" width="125.28515625" style="5" customWidth="1"/>
    <col min="2" max="2" width="20.7109375" customWidth="1"/>
    <col min="3" max="3" width="19.42578125" customWidth="1"/>
    <col min="203" max="203" width="36.85546875" customWidth="1"/>
    <col min="204" max="204" width="9.5703125" customWidth="1"/>
    <col min="205" max="205" width="10.7109375" customWidth="1"/>
    <col min="206" max="206" width="9.140625" customWidth="1"/>
    <col min="207" max="209" width="13.28515625" customWidth="1"/>
    <col min="210" max="210" width="9.5703125" customWidth="1"/>
    <col min="211" max="211" width="10.140625" customWidth="1"/>
    <col min="212" max="212" width="9.140625" customWidth="1"/>
    <col min="213" max="215" width="12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222" max="222" width="9.85546875" customWidth="1"/>
    <col min="223" max="223" width="10.5703125" customWidth="1"/>
    <col min="224" max="224" width="9.140625" customWidth="1"/>
    <col min="225" max="227" width="12.140625" customWidth="1"/>
    <col min="459" max="459" width="36.85546875" customWidth="1"/>
    <col min="460" max="460" width="9.5703125" customWidth="1"/>
    <col min="461" max="461" width="10.7109375" customWidth="1"/>
    <col min="462" max="462" width="9.140625" customWidth="1"/>
    <col min="463" max="465" width="13.28515625" customWidth="1"/>
    <col min="466" max="466" width="9.5703125" customWidth="1"/>
    <col min="467" max="467" width="10.140625" customWidth="1"/>
    <col min="468" max="468" width="9.140625" customWidth="1"/>
    <col min="469" max="471" width="12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478" max="478" width="9.85546875" customWidth="1"/>
    <col min="479" max="479" width="10.5703125" customWidth="1"/>
    <col min="480" max="480" width="9.140625" customWidth="1"/>
    <col min="481" max="483" width="12.140625" customWidth="1"/>
    <col min="715" max="715" width="36.85546875" customWidth="1"/>
    <col min="716" max="716" width="9.5703125" customWidth="1"/>
    <col min="717" max="717" width="10.7109375" customWidth="1"/>
    <col min="718" max="718" width="9.140625" customWidth="1"/>
    <col min="719" max="721" width="13.28515625" customWidth="1"/>
    <col min="722" max="722" width="9.5703125" customWidth="1"/>
    <col min="723" max="723" width="10.140625" customWidth="1"/>
    <col min="724" max="724" width="9.140625" customWidth="1"/>
    <col min="725" max="727" width="12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734" max="734" width="9.85546875" customWidth="1"/>
    <col min="735" max="735" width="10.5703125" customWidth="1"/>
    <col min="736" max="736" width="9.140625" customWidth="1"/>
    <col min="737" max="739" width="12.140625" customWidth="1"/>
    <col min="971" max="971" width="36.85546875" customWidth="1"/>
    <col min="972" max="972" width="9.5703125" customWidth="1"/>
    <col min="973" max="973" width="10.7109375" customWidth="1"/>
    <col min="974" max="974" width="9.140625" customWidth="1"/>
    <col min="975" max="977" width="13.28515625" customWidth="1"/>
    <col min="978" max="978" width="9.5703125" customWidth="1"/>
    <col min="979" max="979" width="10.140625" customWidth="1"/>
    <col min="980" max="980" width="9.140625" customWidth="1"/>
    <col min="981" max="983" width="12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990" max="990" width="9.85546875" customWidth="1"/>
    <col min="991" max="991" width="10.5703125" customWidth="1"/>
    <col min="992" max="992" width="9.140625" customWidth="1"/>
    <col min="993" max="995" width="12.140625" customWidth="1"/>
    <col min="1227" max="1227" width="36.85546875" customWidth="1"/>
    <col min="1228" max="1228" width="9.5703125" customWidth="1"/>
    <col min="1229" max="1229" width="10.7109375" customWidth="1"/>
    <col min="1230" max="1230" width="9.140625" customWidth="1"/>
    <col min="1231" max="1233" width="13.28515625" customWidth="1"/>
    <col min="1234" max="1234" width="9.5703125" customWidth="1"/>
    <col min="1235" max="1235" width="10.140625" customWidth="1"/>
    <col min="1236" max="1236" width="9.140625" customWidth="1"/>
    <col min="1237" max="1239" width="12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246" max="1246" width="9.85546875" customWidth="1"/>
    <col min="1247" max="1247" width="10.5703125" customWidth="1"/>
    <col min="1248" max="1248" width="9.140625" customWidth="1"/>
    <col min="1249" max="1251" width="12.140625" customWidth="1"/>
    <col min="1483" max="1483" width="36.85546875" customWidth="1"/>
    <col min="1484" max="1484" width="9.5703125" customWidth="1"/>
    <col min="1485" max="1485" width="10.7109375" customWidth="1"/>
    <col min="1486" max="1486" width="9.140625" customWidth="1"/>
    <col min="1487" max="1489" width="13.28515625" customWidth="1"/>
    <col min="1490" max="1490" width="9.5703125" customWidth="1"/>
    <col min="1491" max="1491" width="10.140625" customWidth="1"/>
    <col min="1492" max="1492" width="9.140625" customWidth="1"/>
    <col min="1493" max="1495" width="12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502" max="1502" width="9.85546875" customWidth="1"/>
    <col min="1503" max="1503" width="10.5703125" customWidth="1"/>
    <col min="1504" max="1504" width="9.140625" customWidth="1"/>
    <col min="1505" max="1507" width="12.140625" customWidth="1"/>
    <col min="1739" max="1739" width="36.85546875" customWidth="1"/>
    <col min="1740" max="1740" width="9.5703125" customWidth="1"/>
    <col min="1741" max="1741" width="10.7109375" customWidth="1"/>
    <col min="1742" max="1742" width="9.140625" customWidth="1"/>
    <col min="1743" max="1745" width="13.28515625" customWidth="1"/>
    <col min="1746" max="1746" width="9.5703125" customWidth="1"/>
    <col min="1747" max="1747" width="10.140625" customWidth="1"/>
    <col min="1748" max="1748" width="9.140625" customWidth="1"/>
    <col min="1749" max="1751" width="12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758" max="1758" width="9.85546875" customWidth="1"/>
    <col min="1759" max="1759" width="10.5703125" customWidth="1"/>
    <col min="1760" max="1760" width="9.140625" customWidth="1"/>
    <col min="1761" max="1763" width="12.140625" customWidth="1"/>
    <col min="1995" max="1995" width="36.85546875" customWidth="1"/>
    <col min="1996" max="1996" width="9.5703125" customWidth="1"/>
    <col min="1997" max="1997" width="10.7109375" customWidth="1"/>
    <col min="1998" max="1998" width="9.140625" customWidth="1"/>
    <col min="1999" max="2001" width="13.28515625" customWidth="1"/>
    <col min="2002" max="2002" width="9.5703125" customWidth="1"/>
    <col min="2003" max="2003" width="10.140625" customWidth="1"/>
    <col min="2004" max="2004" width="9.140625" customWidth="1"/>
    <col min="2005" max="2007" width="12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014" max="2014" width="9.85546875" customWidth="1"/>
    <col min="2015" max="2015" width="10.5703125" customWidth="1"/>
    <col min="2016" max="2016" width="9.140625" customWidth="1"/>
    <col min="2017" max="2019" width="12.140625" customWidth="1"/>
    <col min="2251" max="2251" width="36.85546875" customWidth="1"/>
    <col min="2252" max="2252" width="9.5703125" customWidth="1"/>
    <col min="2253" max="2253" width="10.7109375" customWidth="1"/>
    <col min="2254" max="2254" width="9.140625" customWidth="1"/>
    <col min="2255" max="2257" width="13.28515625" customWidth="1"/>
    <col min="2258" max="2258" width="9.5703125" customWidth="1"/>
    <col min="2259" max="2259" width="10.140625" customWidth="1"/>
    <col min="2260" max="2260" width="9.140625" customWidth="1"/>
    <col min="2261" max="2263" width="12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270" max="2270" width="9.85546875" customWidth="1"/>
    <col min="2271" max="2271" width="10.5703125" customWidth="1"/>
    <col min="2272" max="2272" width="9.140625" customWidth="1"/>
    <col min="2273" max="2275" width="12.140625" customWidth="1"/>
    <col min="2507" max="2507" width="36.85546875" customWidth="1"/>
    <col min="2508" max="2508" width="9.5703125" customWidth="1"/>
    <col min="2509" max="2509" width="10.7109375" customWidth="1"/>
    <col min="2510" max="2510" width="9.140625" customWidth="1"/>
    <col min="2511" max="2513" width="13.28515625" customWidth="1"/>
    <col min="2514" max="2514" width="9.5703125" customWidth="1"/>
    <col min="2515" max="2515" width="10.140625" customWidth="1"/>
    <col min="2516" max="2516" width="9.140625" customWidth="1"/>
    <col min="2517" max="2519" width="12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526" max="2526" width="9.85546875" customWidth="1"/>
    <col min="2527" max="2527" width="10.5703125" customWidth="1"/>
    <col min="2528" max="2528" width="9.140625" customWidth="1"/>
    <col min="2529" max="2531" width="12.140625" customWidth="1"/>
    <col min="2763" max="2763" width="36.85546875" customWidth="1"/>
    <col min="2764" max="2764" width="9.5703125" customWidth="1"/>
    <col min="2765" max="2765" width="10.7109375" customWidth="1"/>
    <col min="2766" max="2766" width="9.140625" customWidth="1"/>
    <col min="2767" max="2769" width="13.28515625" customWidth="1"/>
    <col min="2770" max="2770" width="9.5703125" customWidth="1"/>
    <col min="2771" max="2771" width="10.140625" customWidth="1"/>
    <col min="2772" max="2772" width="9.140625" customWidth="1"/>
    <col min="2773" max="2775" width="12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2782" max="2782" width="9.85546875" customWidth="1"/>
    <col min="2783" max="2783" width="10.5703125" customWidth="1"/>
    <col min="2784" max="2784" width="9.140625" customWidth="1"/>
    <col min="2785" max="2787" width="12.140625" customWidth="1"/>
    <col min="3019" max="3019" width="36.85546875" customWidth="1"/>
    <col min="3020" max="3020" width="9.5703125" customWidth="1"/>
    <col min="3021" max="3021" width="10.7109375" customWidth="1"/>
    <col min="3022" max="3022" width="9.140625" customWidth="1"/>
    <col min="3023" max="3025" width="13.28515625" customWidth="1"/>
    <col min="3026" max="3026" width="9.5703125" customWidth="1"/>
    <col min="3027" max="3027" width="10.140625" customWidth="1"/>
    <col min="3028" max="3028" width="9.140625" customWidth="1"/>
    <col min="3029" max="3031" width="12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038" max="3038" width="9.85546875" customWidth="1"/>
    <col min="3039" max="3039" width="10.5703125" customWidth="1"/>
    <col min="3040" max="3040" width="9.140625" customWidth="1"/>
    <col min="3041" max="3043" width="12.140625" customWidth="1"/>
    <col min="3275" max="3275" width="36.85546875" customWidth="1"/>
    <col min="3276" max="3276" width="9.5703125" customWidth="1"/>
    <col min="3277" max="3277" width="10.7109375" customWidth="1"/>
    <col min="3278" max="3278" width="9.140625" customWidth="1"/>
    <col min="3279" max="3281" width="13.28515625" customWidth="1"/>
    <col min="3282" max="3282" width="9.5703125" customWidth="1"/>
    <col min="3283" max="3283" width="10.140625" customWidth="1"/>
    <col min="3284" max="3284" width="9.140625" customWidth="1"/>
    <col min="3285" max="3287" width="12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294" max="3294" width="9.85546875" customWidth="1"/>
    <col min="3295" max="3295" width="10.5703125" customWidth="1"/>
    <col min="3296" max="3296" width="9.140625" customWidth="1"/>
    <col min="3297" max="3299" width="12.140625" customWidth="1"/>
    <col min="3531" max="3531" width="36.85546875" customWidth="1"/>
    <col min="3532" max="3532" width="9.5703125" customWidth="1"/>
    <col min="3533" max="3533" width="10.7109375" customWidth="1"/>
    <col min="3534" max="3534" width="9.140625" customWidth="1"/>
    <col min="3535" max="3537" width="13.28515625" customWidth="1"/>
    <col min="3538" max="3538" width="9.5703125" customWidth="1"/>
    <col min="3539" max="3539" width="10.140625" customWidth="1"/>
    <col min="3540" max="3540" width="9.140625" customWidth="1"/>
    <col min="3541" max="3543" width="12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550" max="3550" width="9.85546875" customWidth="1"/>
    <col min="3551" max="3551" width="10.5703125" customWidth="1"/>
    <col min="3552" max="3552" width="9.140625" customWidth="1"/>
    <col min="3553" max="3555" width="12.140625" customWidth="1"/>
    <col min="3787" max="3787" width="36.85546875" customWidth="1"/>
    <col min="3788" max="3788" width="9.5703125" customWidth="1"/>
    <col min="3789" max="3789" width="10.7109375" customWidth="1"/>
    <col min="3790" max="3790" width="9.140625" customWidth="1"/>
    <col min="3791" max="3793" width="13.28515625" customWidth="1"/>
    <col min="3794" max="3794" width="9.5703125" customWidth="1"/>
    <col min="3795" max="3795" width="10.140625" customWidth="1"/>
    <col min="3796" max="3796" width="9.140625" customWidth="1"/>
    <col min="3797" max="3799" width="12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3806" max="3806" width="9.85546875" customWidth="1"/>
    <col min="3807" max="3807" width="10.5703125" customWidth="1"/>
    <col min="3808" max="3808" width="9.140625" customWidth="1"/>
    <col min="3809" max="3811" width="12.140625" customWidth="1"/>
    <col min="4043" max="4043" width="36.85546875" customWidth="1"/>
    <col min="4044" max="4044" width="9.5703125" customWidth="1"/>
    <col min="4045" max="4045" width="10.7109375" customWidth="1"/>
    <col min="4046" max="4046" width="9.140625" customWidth="1"/>
    <col min="4047" max="4049" width="13.28515625" customWidth="1"/>
    <col min="4050" max="4050" width="9.5703125" customWidth="1"/>
    <col min="4051" max="4051" width="10.140625" customWidth="1"/>
    <col min="4052" max="4052" width="9.140625" customWidth="1"/>
    <col min="4053" max="4055" width="12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062" max="4062" width="9.85546875" customWidth="1"/>
    <col min="4063" max="4063" width="10.5703125" customWidth="1"/>
    <col min="4064" max="4064" width="9.140625" customWidth="1"/>
    <col min="4065" max="4067" width="12.140625" customWidth="1"/>
    <col min="4299" max="4299" width="36.85546875" customWidth="1"/>
    <col min="4300" max="4300" width="9.5703125" customWidth="1"/>
    <col min="4301" max="4301" width="10.7109375" customWidth="1"/>
    <col min="4302" max="4302" width="9.140625" customWidth="1"/>
    <col min="4303" max="4305" width="13.28515625" customWidth="1"/>
    <col min="4306" max="4306" width="9.5703125" customWidth="1"/>
    <col min="4307" max="4307" width="10.140625" customWidth="1"/>
    <col min="4308" max="4308" width="9.140625" customWidth="1"/>
    <col min="4309" max="4311" width="12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318" max="4318" width="9.85546875" customWidth="1"/>
    <col min="4319" max="4319" width="10.5703125" customWidth="1"/>
    <col min="4320" max="4320" width="9.140625" customWidth="1"/>
    <col min="4321" max="4323" width="12.140625" customWidth="1"/>
    <col min="4555" max="4555" width="36.85546875" customWidth="1"/>
    <col min="4556" max="4556" width="9.5703125" customWidth="1"/>
    <col min="4557" max="4557" width="10.7109375" customWidth="1"/>
    <col min="4558" max="4558" width="9.140625" customWidth="1"/>
    <col min="4559" max="4561" width="13.28515625" customWidth="1"/>
    <col min="4562" max="4562" width="9.5703125" customWidth="1"/>
    <col min="4563" max="4563" width="10.140625" customWidth="1"/>
    <col min="4564" max="4564" width="9.140625" customWidth="1"/>
    <col min="4565" max="4567" width="12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574" max="4574" width="9.85546875" customWidth="1"/>
    <col min="4575" max="4575" width="10.5703125" customWidth="1"/>
    <col min="4576" max="4576" width="9.140625" customWidth="1"/>
    <col min="4577" max="4579" width="12.140625" customWidth="1"/>
    <col min="4811" max="4811" width="36.85546875" customWidth="1"/>
    <col min="4812" max="4812" width="9.5703125" customWidth="1"/>
    <col min="4813" max="4813" width="10.7109375" customWidth="1"/>
    <col min="4814" max="4814" width="9.140625" customWidth="1"/>
    <col min="4815" max="4817" width="13.28515625" customWidth="1"/>
    <col min="4818" max="4818" width="9.5703125" customWidth="1"/>
    <col min="4819" max="4819" width="10.140625" customWidth="1"/>
    <col min="4820" max="4820" width="9.140625" customWidth="1"/>
    <col min="4821" max="4823" width="12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4830" max="4830" width="9.85546875" customWidth="1"/>
    <col min="4831" max="4831" width="10.5703125" customWidth="1"/>
    <col min="4832" max="4832" width="9.140625" customWidth="1"/>
    <col min="4833" max="4835" width="12.140625" customWidth="1"/>
    <col min="5067" max="5067" width="36.85546875" customWidth="1"/>
    <col min="5068" max="5068" width="9.5703125" customWidth="1"/>
    <col min="5069" max="5069" width="10.7109375" customWidth="1"/>
    <col min="5070" max="5070" width="9.140625" customWidth="1"/>
    <col min="5071" max="5073" width="13.28515625" customWidth="1"/>
    <col min="5074" max="5074" width="9.5703125" customWidth="1"/>
    <col min="5075" max="5075" width="10.140625" customWidth="1"/>
    <col min="5076" max="5076" width="9.140625" customWidth="1"/>
    <col min="5077" max="5079" width="12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086" max="5086" width="9.85546875" customWidth="1"/>
    <col min="5087" max="5087" width="10.5703125" customWidth="1"/>
    <col min="5088" max="5088" width="9.140625" customWidth="1"/>
    <col min="5089" max="5091" width="12.140625" customWidth="1"/>
    <col min="5323" max="5323" width="36.85546875" customWidth="1"/>
    <col min="5324" max="5324" width="9.5703125" customWidth="1"/>
    <col min="5325" max="5325" width="10.7109375" customWidth="1"/>
    <col min="5326" max="5326" width="9.140625" customWidth="1"/>
    <col min="5327" max="5329" width="13.28515625" customWidth="1"/>
    <col min="5330" max="5330" width="9.5703125" customWidth="1"/>
    <col min="5331" max="5331" width="10.140625" customWidth="1"/>
    <col min="5332" max="5332" width="9.140625" customWidth="1"/>
    <col min="5333" max="5335" width="12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342" max="5342" width="9.85546875" customWidth="1"/>
    <col min="5343" max="5343" width="10.5703125" customWidth="1"/>
    <col min="5344" max="5344" width="9.140625" customWidth="1"/>
    <col min="5345" max="5347" width="12.140625" customWidth="1"/>
    <col min="5579" max="5579" width="36.85546875" customWidth="1"/>
    <col min="5580" max="5580" width="9.5703125" customWidth="1"/>
    <col min="5581" max="5581" width="10.7109375" customWidth="1"/>
    <col min="5582" max="5582" width="9.140625" customWidth="1"/>
    <col min="5583" max="5585" width="13.28515625" customWidth="1"/>
    <col min="5586" max="5586" width="9.5703125" customWidth="1"/>
    <col min="5587" max="5587" width="10.140625" customWidth="1"/>
    <col min="5588" max="5588" width="9.140625" customWidth="1"/>
    <col min="5589" max="5591" width="12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598" max="5598" width="9.85546875" customWidth="1"/>
    <col min="5599" max="5599" width="10.5703125" customWidth="1"/>
    <col min="5600" max="5600" width="9.140625" customWidth="1"/>
    <col min="5601" max="5603" width="12.140625" customWidth="1"/>
    <col min="5835" max="5835" width="36.85546875" customWidth="1"/>
    <col min="5836" max="5836" width="9.5703125" customWidth="1"/>
    <col min="5837" max="5837" width="10.7109375" customWidth="1"/>
    <col min="5838" max="5838" width="9.140625" customWidth="1"/>
    <col min="5839" max="5841" width="13.28515625" customWidth="1"/>
    <col min="5842" max="5842" width="9.5703125" customWidth="1"/>
    <col min="5843" max="5843" width="10.140625" customWidth="1"/>
    <col min="5844" max="5844" width="9.140625" customWidth="1"/>
    <col min="5845" max="5847" width="12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5854" max="5854" width="9.85546875" customWidth="1"/>
    <col min="5855" max="5855" width="10.5703125" customWidth="1"/>
    <col min="5856" max="5856" width="9.140625" customWidth="1"/>
    <col min="5857" max="5859" width="12.140625" customWidth="1"/>
    <col min="6091" max="6091" width="36.85546875" customWidth="1"/>
    <col min="6092" max="6092" width="9.5703125" customWidth="1"/>
    <col min="6093" max="6093" width="10.7109375" customWidth="1"/>
    <col min="6094" max="6094" width="9.140625" customWidth="1"/>
    <col min="6095" max="6097" width="13.28515625" customWidth="1"/>
    <col min="6098" max="6098" width="9.5703125" customWidth="1"/>
    <col min="6099" max="6099" width="10.140625" customWidth="1"/>
    <col min="6100" max="6100" width="9.140625" customWidth="1"/>
    <col min="6101" max="6103" width="12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110" max="6110" width="9.85546875" customWidth="1"/>
    <col min="6111" max="6111" width="10.5703125" customWidth="1"/>
    <col min="6112" max="6112" width="9.140625" customWidth="1"/>
    <col min="6113" max="6115" width="12.140625" customWidth="1"/>
    <col min="6347" max="6347" width="36.85546875" customWidth="1"/>
    <col min="6348" max="6348" width="9.5703125" customWidth="1"/>
    <col min="6349" max="6349" width="10.7109375" customWidth="1"/>
    <col min="6350" max="6350" width="9.140625" customWidth="1"/>
    <col min="6351" max="6353" width="13.28515625" customWidth="1"/>
    <col min="6354" max="6354" width="9.5703125" customWidth="1"/>
    <col min="6355" max="6355" width="10.140625" customWidth="1"/>
    <col min="6356" max="6356" width="9.140625" customWidth="1"/>
    <col min="6357" max="6359" width="12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366" max="6366" width="9.85546875" customWidth="1"/>
    <col min="6367" max="6367" width="10.5703125" customWidth="1"/>
    <col min="6368" max="6368" width="9.140625" customWidth="1"/>
    <col min="6369" max="6371" width="12.140625" customWidth="1"/>
    <col min="6603" max="6603" width="36.85546875" customWidth="1"/>
    <col min="6604" max="6604" width="9.5703125" customWidth="1"/>
    <col min="6605" max="6605" width="10.7109375" customWidth="1"/>
    <col min="6606" max="6606" width="9.140625" customWidth="1"/>
    <col min="6607" max="6609" width="13.28515625" customWidth="1"/>
    <col min="6610" max="6610" width="9.5703125" customWidth="1"/>
    <col min="6611" max="6611" width="10.140625" customWidth="1"/>
    <col min="6612" max="6612" width="9.140625" customWidth="1"/>
    <col min="6613" max="6615" width="12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622" max="6622" width="9.85546875" customWidth="1"/>
    <col min="6623" max="6623" width="10.5703125" customWidth="1"/>
    <col min="6624" max="6624" width="9.140625" customWidth="1"/>
    <col min="6625" max="6627" width="12.140625" customWidth="1"/>
    <col min="6859" max="6859" width="36.85546875" customWidth="1"/>
    <col min="6860" max="6860" width="9.5703125" customWidth="1"/>
    <col min="6861" max="6861" width="10.7109375" customWidth="1"/>
    <col min="6862" max="6862" width="9.140625" customWidth="1"/>
    <col min="6863" max="6865" width="13.28515625" customWidth="1"/>
    <col min="6866" max="6866" width="9.5703125" customWidth="1"/>
    <col min="6867" max="6867" width="10.140625" customWidth="1"/>
    <col min="6868" max="6868" width="9.140625" customWidth="1"/>
    <col min="6869" max="6871" width="12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6878" max="6878" width="9.85546875" customWidth="1"/>
    <col min="6879" max="6879" width="10.5703125" customWidth="1"/>
    <col min="6880" max="6880" width="9.140625" customWidth="1"/>
    <col min="6881" max="6883" width="12.140625" customWidth="1"/>
    <col min="7115" max="7115" width="36.85546875" customWidth="1"/>
    <col min="7116" max="7116" width="9.5703125" customWidth="1"/>
    <col min="7117" max="7117" width="10.7109375" customWidth="1"/>
    <col min="7118" max="7118" width="9.140625" customWidth="1"/>
    <col min="7119" max="7121" width="13.28515625" customWidth="1"/>
    <col min="7122" max="7122" width="9.5703125" customWidth="1"/>
    <col min="7123" max="7123" width="10.140625" customWidth="1"/>
    <col min="7124" max="7124" width="9.140625" customWidth="1"/>
    <col min="7125" max="7127" width="12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134" max="7134" width="9.85546875" customWidth="1"/>
    <col min="7135" max="7135" width="10.5703125" customWidth="1"/>
    <col min="7136" max="7136" width="9.140625" customWidth="1"/>
    <col min="7137" max="7139" width="12.140625" customWidth="1"/>
    <col min="7371" max="7371" width="36.85546875" customWidth="1"/>
    <col min="7372" max="7372" width="9.5703125" customWidth="1"/>
    <col min="7373" max="7373" width="10.7109375" customWidth="1"/>
    <col min="7374" max="7374" width="9.140625" customWidth="1"/>
    <col min="7375" max="7377" width="13.28515625" customWidth="1"/>
    <col min="7378" max="7378" width="9.5703125" customWidth="1"/>
    <col min="7379" max="7379" width="10.140625" customWidth="1"/>
    <col min="7380" max="7380" width="9.140625" customWidth="1"/>
    <col min="7381" max="7383" width="12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390" max="7390" width="9.85546875" customWidth="1"/>
    <col min="7391" max="7391" width="10.5703125" customWidth="1"/>
    <col min="7392" max="7392" width="9.140625" customWidth="1"/>
    <col min="7393" max="7395" width="12.140625" customWidth="1"/>
    <col min="7627" max="7627" width="36.85546875" customWidth="1"/>
    <col min="7628" max="7628" width="9.5703125" customWidth="1"/>
    <col min="7629" max="7629" width="10.7109375" customWidth="1"/>
    <col min="7630" max="7630" width="9.140625" customWidth="1"/>
    <col min="7631" max="7633" width="13.28515625" customWidth="1"/>
    <col min="7634" max="7634" width="9.5703125" customWidth="1"/>
    <col min="7635" max="7635" width="10.140625" customWidth="1"/>
    <col min="7636" max="7636" width="9.140625" customWidth="1"/>
    <col min="7637" max="7639" width="12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646" max="7646" width="9.85546875" customWidth="1"/>
    <col min="7647" max="7647" width="10.5703125" customWidth="1"/>
    <col min="7648" max="7648" width="9.140625" customWidth="1"/>
    <col min="7649" max="7651" width="12.140625" customWidth="1"/>
    <col min="7883" max="7883" width="36.85546875" customWidth="1"/>
    <col min="7884" max="7884" width="9.5703125" customWidth="1"/>
    <col min="7885" max="7885" width="10.7109375" customWidth="1"/>
    <col min="7886" max="7886" width="9.140625" customWidth="1"/>
    <col min="7887" max="7889" width="13.28515625" customWidth="1"/>
    <col min="7890" max="7890" width="9.5703125" customWidth="1"/>
    <col min="7891" max="7891" width="10.140625" customWidth="1"/>
    <col min="7892" max="7892" width="9.140625" customWidth="1"/>
    <col min="7893" max="7895" width="12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7902" max="7902" width="9.85546875" customWidth="1"/>
    <col min="7903" max="7903" width="10.5703125" customWidth="1"/>
    <col min="7904" max="7904" width="9.140625" customWidth="1"/>
    <col min="7905" max="7907" width="12.140625" customWidth="1"/>
    <col min="8139" max="8139" width="36.85546875" customWidth="1"/>
    <col min="8140" max="8140" width="9.5703125" customWidth="1"/>
    <col min="8141" max="8141" width="10.7109375" customWidth="1"/>
    <col min="8142" max="8142" width="9.140625" customWidth="1"/>
    <col min="8143" max="8145" width="13.28515625" customWidth="1"/>
    <col min="8146" max="8146" width="9.5703125" customWidth="1"/>
    <col min="8147" max="8147" width="10.140625" customWidth="1"/>
    <col min="8148" max="8148" width="9.140625" customWidth="1"/>
    <col min="8149" max="8151" width="12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158" max="8158" width="9.85546875" customWidth="1"/>
    <col min="8159" max="8159" width="10.5703125" customWidth="1"/>
    <col min="8160" max="8160" width="9.140625" customWidth="1"/>
    <col min="8161" max="8163" width="12.140625" customWidth="1"/>
    <col min="8395" max="8395" width="36.85546875" customWidth="1"/>
    <col min="8396" max="8396" width="9.5703125" customWidth="1"/>
    <col min="8397" max="8397" width="10.7109375" customWidth="1"/>
    <col min="8398" max="8398" width="9.140625" customWidth="1"/>
    <col min="8399" max="8401" width="13.28515625" customWidth="1"/>
    <col min="8402" max="8402" width="9.5703125" customWidth="1"/>
    <col min="8403" max="8403" width="10.140625" customWidth="1"/>
    <col min="8404" max="8404" width="9.140625" customWidth="1"/>
    <col min="8405" max="8407" width="12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414" max="8414" width="9.85546875" customWidth="1"/>
    <col min="8415" max="8415" width="10.5703125" customWidth="1"/>
    <col min="8416" max="8416" width="9.140625" customWidth="1"/>
    <col min="8417" max="8419" width="12.140625" customWidth="1"/>
    <col min="8651" max="8651" width="36.85546875" customWidth="1"/>
    <col min="8652" max="8652" width="9.5703125" customWidth="1"/>
    <col min="8653" max="8653" width="10.7109375" customWidth="1"/>
    <col min="8654" max="8654" width="9.140625" customWidth="1"/>
    <col min="8655" max="8657" width="13.28515625" customWidth="1"/>
    <col min="8658" max="8658" width="9.5703125" customWidth="1"/>
    <col min="8659" max="8659" width="10.140625" customWidth="1"/>
    <col min="8660" max="8660" width="9.140625" customWidth="1"/>
    <col min="8661" max="8663" width="12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670" max="8670" width="9.85546875" customWidth="1"/>
    <col min="8671" max="8671" width="10.5703125" customWidth="1"/>
    <col min="8672" max="8672" width="9.140625" customWidth="1"/>
    <col min="8673" max="8675" width="12.140625" customWidth="1"/>
    <col min="8907" max="8907" width="36.85546875" customWidth="1"/>
    <col min="8908" max="8908" width="9.5703125" customWidth="1"/>
    <col min="8909" max="8909" width="10.7109375" customWidth="1"/>
    <col min="8910" max="8910" width="9.140625" customWidth="1"/>
    <col min="8911" max="8913" width="13.28515625" customWidth="1"/>
    <col min="8914" max="8914" width="9.5703125" customWidth="1"/>
    <col min="8915" max="8915" width="10.140625" customWidth="1"/>
    <col min="8916" max="8916" width="9.140625" customWidth="1"/>
    <col min="8917" max="8919" width="12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8926" max="8926" width="9.85546875" customWidth="1"/>
    <col min="8927" max="8927" width="10.5703125" customWidth="1"/>
    <col min="8928" max="8928" width="9.140625" customWidth="1"/>
    <col min="8929" max="8931" width="12.140625" customWidth="1"/>
    <col min="9163" max="9163" width="36.85546875" customWidth="1"/>
    <col min="9164" max="9164" width="9.5703125" customWidth="1"/>
    <col min="9165" max="9165" width="10.7109375" customWidth="1"/>
    <col min="9166" max="9166" width="9.140625" customWidth="1"/>
    <col min="9167" max="9169" width="13.28515625" customWidth="1"/>
    <col min="9170" max="9170" width="9.5703125" customWidth="1"/>
    <col min="9171" max="9171" width="10.140625" customWidth="1"/>
    <col min="9172" max="9172" width="9.140625" customWidth="1"/>
    <col min="9173" max="9175" width="12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182" max="9182" width="9.85546875" customWidth="1"/>
    <col min="9183" max="9183" width="10.5703125" customWidth="1"/>
    <col min="9184" max="9184" width="9.140625" customWidth="1"/>
    <col min="9185" max="9187" width="12.140625" customWidth="1"/>
    <col min="9419" max="9419" width="36.85546875" customWidth="1"/>
    <col min="9420" max="9420" width="9.5703125" customWidth="1"/>
    <col min="9421" max="9421" width="10.7109375" customWidth="1"/>
    <col min="9422" max="9422" width="9.140625" customWidth="1"/>
    <col min="9423" max="9425" width="13.28515625" customWidth="1"/>
    <col min="9426" max="9426" width="9.5703125" customWidth="1"/>
    <col min="9427" max="9427" width="10.140625" customWidth="1"/>
    <col min="9428" max="9428" width="9.140625" customWidth="1"/>
    <col min="9429" max="9431" width="12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438" max="9438" width="9.85546875" customWidth="1"/>
    <col min="9439" max="9439" width="10.5703125" customWidth="1"/>
    <col min="9440" max="9440" width="9.140625" customWidth="1"/>
    <col min="9441" max="9443" width="12.140625" customWidth="1"/>
    <col min="9675" max="9675" width="36.85546875" customWidth="1"/>
    <col min="9676" max="9676" width="9.5703125" customWidth="1"/>
    <col min="9677" max="9677" width="10.7109375" customWidth="1"/>
    <col min="9678" max="9678" width="9.140625" customWidth="1"/>
    <col min="9679" max="9681" width="13.28515625" customWidth="1"/>
    <col min="9682" max="9682" width="9.5703125" customWidth="1"/>
    <col min="9683" max="9683" width="10.140625" customWidth="1"/>
    <col min="9684" max="9684" width="9.140625" customWidth="1"/>
    <col min="9685" max="9687" width="12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694" max="9694" width="9.85546875" customWidth="1"/>
    <col min="9695" max="9695" width="10.5703125" customWidth="1"/>
    <col min="9696" max="9696" width="9.140625" customWidth="1"/>
    <col min="9697" max="9699" width="12.140625" customWidth="1"/>
    <col min="9931" max="9931" width="36.85546875" customWidth="1"/>
    <col min="9932" max="9932" width="9.5703125" customWidth="1"/>
    <col min="9933" max="9933" width="10.7109375" customWidth="1"/>
    <col min="9934" max="9934" width="9.140625" customWidth="1"/>
    <col min="9935" max="9937" width="13.28515625" customWidth="1"/>
    <col min="9938" max="9938" width="9.5703125" customWidth="1"/>
    <col min="9939" max="9939" width="10.140625" customWidth="1"/>
    <col min="9940" max="9940" width="9.140625" customWidth="1"/>
    <col min="9941" max="9943" width="12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9950" max="9950" width="9.85546875" customWidth="1"/>
    <col min="9951" max="9951" width="10.5703125" customWidth="1"/>
    <col min="9952" max="9952" width="9.140625" customWidth="1"/>
    <col min="9953" max="9955" width="12.140625" customWidth="1"/>
    <col min="10187" max="10187" width="36.85546875" customWidth="1"/>
    <col min="10188" max="10188" width="9.5703125" customWidth="1"/>
    <col min="10189" max="10189" width="10.7109375" customWidth="1"/>
    <col min="10190" max="10190" width="9.140625" customWidth="1"/>
    <col min="10191" max="10193" width="13.28515625" customWidth="1"/>
    <col min="10194" max="10194" width="9.5703125" customWidth="1"/>
    <col min="10195" max="10195" width="10.140625" customWidth="1"/>
    <col min="10196" max="10196" width="9.140625" customWidth="1"/>
    <col min="10197" max="10199" width="12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206" max="10206" width="9.85546875" customWidth="1"/>
    <col min="10207" max="10207" width="10.5703125" customWidth="1"/>
    <col min="10208" max="10208" width="9.140625" customWidth="1"/>
    <col min="10209" max="10211" width="12.140625" customWidth="1"/>
    <col min="10443" max="10443" width="36.85546875" customWidth="1"/>
    <col min="10444" max="10444" width="9.5703125" customWidth="1"/>
    <col min="10445" max="10445" width="10.7109375" customWidth="1"/>
    <col min="10446" max="10446" width="9.140625" customWidth="1"/>
    <col min="10447" max="10449" width="13.28515625" customWidth="1"/>
    <col min="10450" max="10450" width="9.5703125" customWidth="1"/>
    <col min="10451" max="10451" width="10.140625" customWidth="1"/>
    <col min="10452" max="10452" width="9.140625" customWidth="1"/>
    <col min="10453" max="10455" width="12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462" max="10462" width="9.85546875" customWidth="1"/>
    <col min="10463" max="10463" width="10.5703125" customWidth="1"/>
    <col min="10464" max="10464" width="9.140625" customWidth="1"/>
    <col min="10465" max="10467" width="12.140625" customWidth="1"/>
    <col min="10699" max="10699" width="36.85546875" customWidth="1"/>
    <col min="10700" max="10700" width="9.5703125" customWidth="1"/>
    <col min="10701" max="10701" width="10.7109375" customWidth="1"/>
    <col min="10702" max="10702" width="9.140625" customWidth="1"/>
    <col min="10703" max="10705" width="13.28515625" customWidth="1"/>
    <col min="10706" max="10706" width="9.5703125" customWidth="1"/>
    <col min="10707" max="10707" width="10.140625" customWidth="1"/>
    <col min="10708" max="10708" width="9.140625" customWidth="1"/>
    <col min="10709" max="10711" width="12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718" max="10718" width="9.85546875" customWidth="1"/>
    <col min="10719" max="10719" width="10.5703125" customWidth="1"/>
    <col min="10720" max="10720" width="9.140625" customWidth="1"/>
    <col min="10721" max="10723" width="12.140625" customWidth="1"/>
    <col min="10955" max="10955" width="36.85546875" customWidth="1"/>
    <col min="10956" max="10956" width="9.5703125" customWidth="1"/>
    <col min="10957" max="10957" width="10.7109375" customWidth="1"/>
    <col min="10958" max="10958" width="9.140625" customWidth="1"/>
    <col min="10959" max="10961" width="13.28515625" customWidth="1"/>
    <col min="10962" max="10962" width="9.5703125" customWidth="1"/>
    <col min="10963" max="10963" width="10.140625" customWidth="1"/>
    <col min="10964" max="10964" width="9.140625" customWidth="1"/>
    <col min="10965" max="10967" width="12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0974" max="10974" width="9.85546875" customWidth="1"/>
    <col min="10975" max="10975" width="10.5703125" customWidth="1"/>
    <col min="10976" max="10976" width="9.140625" customWidth="1"/>
    <col min="10977" max="10979" width="12.140625" customWidth="1"/>
    <col min="11211" max="11211" width="36.85546875" customWidth="1"/>
    <col min="11212" max="11212" width="9.5703125" customWidth="1"/>
    <col min="11213" max="11213" width="10.7109375" customWidth="1"/>
    <col min="11214" max="11214" width="9.140625" customWidth="1"/>
    <col min="11215" max="11217" width="13.28515625" customWidth="1"/>
    <col min="11218" max="11218" width="9.5703125" customWidth="1"/>
    <col min="11219" max="11219" width="10.140625" customWidth="1"/>
    <col min="11220" max="11220" width="9.140625" customWidth="1"/>
    <col min="11221" max="11223" width="12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230" max="11230" width="9.85546875" customWidth="1"/>
    <col min="11231" max="11231" width="10.5703125" customWidth="1"/>
    <col min="11232" max="11232" width="9.140625" customWidth="1"/>
    <col min="11233" max="11235" width="12.140625" customWidth="1"/>
    <col min="11467" max="11467" width="36.85546875" customWidth="1"/>
    <col min="11468" max="11468" width="9.5703125" customWidth="1"/>
    <col min="11469" max="11469" width="10.7109375" customWidth="1"/>
    <col min="11470" max="11470" width="9.140625" customWidth="1"/>
    <col min="11471" max="11473" width="13.28515625" customWidth="1"/>
    <col min="11474" max="11474" width="9.5703125" customWidth="1"/>
    <col min="11475" max="11475" width="10.140625" customWidth="1"/>
    <col min="11476" max="11476" width="9.140625" customWidth="1"/>
    <col min="11477" max="11479" width="12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486" max="11486" width="9.85546875" customWidth="1"/>
    <col min="11487" max="11487" width="10.5703125" customWidth="1"/>
    <col min="11488" max="11488" width="9.140625" customWidth="1"/>
    <col min="11489" max="11491" width="12.140625" customWidth="1"/>
    <col min="11723" max="11723" width="36.85546875" customWidth="1"/>
    <col min="11724" max="11724" width="9.5703125" customWidth="1"/>
    <col min="11725" max="11725" width="10.7109375" customWidth="1"/>
    <col min="11726" max="11726" width="9.140625" customWidth="1"/>
    <col min="11727" max="11729" width="13.28515625" customWidth="1"/>
    <col min="11730" max="11730" width="9.5703125" customWidth="1"/>
    <col min="11731" max="11731" width="10.140625" customWidth="1"/>
    <col min="11732" max="11732" width="9.140625" customWidth="1"/>
    <col min="11733" max="11735" width="12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742" max="11742" width="9.85546875" customWidth="1"/>
    <col min="11743" max="11743" width="10.5703125" customWidth="1"/>
    <col min="11744" max="11744" width="9.140625" customWidth="1"/>
    <col min="11745" max="11747" width="12.140625" customWidth="1"/>
    <col min="11979" max="11979" width="36.85546875" customWidth="1"/>
    <col min="11980" max="11980" width="9.5703125" customWidth="1"/>
    <col min="11981" max="11981" width="10.7109375" customWidth="1"/>
    <col min="11982" max="11982" width="9.140625" customWidth="1"/>
    <col min="11983" max="11985" width="13.28515625" customWidth="1"/>
    <col min="11986" max="11986" width="9.5703125" customWidth="1"/>
    <col min="11987" max="11987" width="10.140625" customWidth="1"/>
    <col min="11988" max="11988" width="9.140625" customWidth="1"/>
    <col min="11989" max="11991" width="12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1998" max="11998" width="9.85546875" customWidth="1"/>
    <col min="11999" max="11999" width="10.5703125" customWidth="1"/>
    <col min="12000" max="12000" width="9.140625" customWidth="1"/>
    <col min="12001" max="12003" width="12.140625" customWidth="1"/>
    <col min="12235" max="12235" width="36.85546875" customWidth="1"/>
    <col min="12236" max="12236" width="9.5703125" customWidth="1"/>
    <col min="12237" max="12237" width="10.7109375" customWidth="1"/>
    <col min="12238" max="12238" width="9.140625" customWidth="1"/>
    <col min="12239" max="12241" width="13.28515625" customWidth="1"/>
    <col min="12242" max="12242" width="9.5703125" customWidth="1"/>
    <col min="12243" max="12243" width="10.140625" customWidth="1"/>
    <col min="12244" max="12244" width="9.140625" customWidth="1"/>
    <col min="12245" max="12247" width="12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254" max="12254" width="9.85546875" customWidth="1"/>
    <col min="12255" max="12255" width="10.5703125" customWidth="1"/>
    <col min="12256" max="12256" width="9.140625" customWidth="1"/>
    <col min="12257" max="12259" width="12.140625" customWidth="1"/>
    <col min="12491" max="12491" width="36.85546875" customWidth="1"/>
    <col min="12492" max="12492" width="9.5703125" customWidth="1"/>
    <col min="12493" max="12493" width="10.7109375" customWidth="1"/>
    <col min="12494" max="12494" width="9.140625" customWidth="1"/>
    <col min="12495" max="12497" width="13.28515625" customWidth="1"/>
    <col min="12498" max="12498" width="9.5703125" customWidth="1"/>
    <col min="12499" max="12499" width="10.140625" customWidth="1"/>
    <col min="12500" max="12500" width="9.140625" customWidth="1"/>
    <col min="12501" max="12503" width="12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510" max="12510" width="9.85546875" customWidth="1"/>
    <col min="12511" max="12511" width="10.5703125" customWidth="1"/>
    <col min="12512" max="12512" width="9.140625" customWidth="1"/>
    <col min="12513" max="12515" width="12.140625" customWidth="1"/>
    <col min="12747" max="12747" width="36.85546875" customWidth="1"/>
    <col min="12748" max="12748" width="9.5703125" customWidth="1"/>
    <col min="12749" max="12749" width="10.7109375" customWidth="1"/>
    <col min="12750" max="12750" width="9.140625" customWidth="1"/>
    <col min="12751" max="12753" width="13.28515625" customWidth="1"/>
    <col min="12754" max="12754" width="9.5703125" customWidth="1"/>
    <col min="12755" max="12755" width="10.140625" customWidth="1"/>
    <col min="12756" max="12756" width="9.140625" customWidth="1"/>
    <col min="12757" max="12759" width="12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766" max="12766" width="9.85546875" customWidth="1"/>
    <col min="12767" max="12767" width="10.5703125" customWidth="1"/>
    <col min="12768" max="12768" width="9.140625" customWidth="1"/>
    <col min="12769" max="12771" width="12.140625" customWidth="1"/>
    <col min="13003" max="13003" width="36.85546875" customWidth="1"/>
    <col min="13004" max="13004" width="9.5703125" customWidth="1"/>
    <col min="13005" max="13005" width="10.7109375" customWidth="1"/>
    <col min="13006" max="13006" width="9.140625" customWidth="1"/>
    <col min="13007" max="13009" width="13.28515625" customWidth="1"/>
    <col min="13010" max="13010" width="9.5703125" customWidth="1"/>
    <col min="13011" max="13011" width="10.140625" customWidth="1"/>
    <col min="13012" max="13012" width="9.140625" customWidth="1"/>
    <col min="13013" max="13015" width="12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022" max="13022" width="9.85546875" customWidth="1"/>
    <col min="13023" max="13023" width="10.5703125" customWidth="1"/>
    <col min="13024" max="13024" width="9.140625" customWidth="1"/>
    <col min="13025" max="13027" width="12.140625" customWidth="1"/>
    <col min="13259" max="13259" width="36.85546875" customWidth="1"/>
    <col min="13260" max="13260" width="9.5703125" customWidth="1"/>
    <col min="13261" max="13261" width="10.7109375" customWidth="1"/>
    <col min="13262" max="13262" width="9.140625" customWidth="1"/>
    <col min="13263" max="13265" width="13.28515625" customWidth="1"/>
    <col min="13266" max="13266" width="9.5703125" customWidth="1"/>
    <col min="13267" max="13267" width="10.140625" customWidth="1"/>
    <col min="13268" max="13268" width="9.140625" customWidth="1"/>
    <col min="13269" max="13271" width="12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278" max="13278" width="9.85546875" customWidth="1"/>
    <col min="13279" max="13279" width="10.5703125" customWidth="1"/>
    <col min="13280" max="13280" width="9.140625" customWidth="1"/>
    <col min="13281" max="13283" width="12.140625" customWidth="1"/>
    <col min="13515" max="13515" width="36.85546875" customWidth="1"/>
    <col min="13516" max="13516" width="9.5703125" customWidth="1"/>
    <col min="13517" max="13517" width="10.7109375" customWidth="1"/>
    <col min="13518" max="13518" width="9.140625" customWidth="1"/>
    <col min="13519" max="13521" width="13.28515625" customWidth="1"/>
    <col min="13522" max="13522" width="9.5703125" customWidth="1"/>
    <col min="13523" max="13523" width="10.140625" customWidth="1"/>
    <col min="13524" max="13524" width="9.140625" customWidth="1"/>
    <col min="13525" max="13527" width="12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534" max="13534" width="9.85546875" customWidth="1"/>
    <col min="13535" max="13535" width="10.5703125" customWidth="1"/>
    <col min="13536" max="13536" width="9.140625" customWidth="1"/>
    <col min="13537" max="13539" width="12.140625" customWidth="1"/>
    <col min="13771" max="13771" width="36.85546875" customWidth="1"/>
    <col min="13772" max="13772" width="9.5703125" customWidth="1"/>
    <col min="13773" max="13773" width="10.7109375" customWidth="1"/>
    <col min="13774" max="13774" width="9.140625" customWidth="1"/>
    <col min="13775" max="13777" width="13.28515625" customWidth="1"/>
    <col min="13778" max="13778" width="9.5703125" customWidth="1"/>
    <col min="13779" max="13779" width="10.140625" customWidth="1"/>
    <col min="13780" max="13780" width="9.140625" customWidth="1"/>
    <col min="13781" max="13783" width="12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3790" max="13790" width="9.85546875" customWidth="1"/>
    <col min="13791" max="13791" width="10.5703125" customWidth="1"/>
    <col min="13792" max="13792" width="9.140625" customWidth="1"/>
    <col min="13793" max="13795" width="12.140625" customWidth="1"/>
    <col min="14027" max="14027" width="36.85546875" customWidth="1"/>
    <col min="14028" max="14028" width="9.5703125" customWidth="1"/>
    <col min="14029" max="14029" width="10.7109375" customWidth="1"/>
    <col min="14030" max="14030" width="9.140625" customWidth="1"/>
    <col min="14031" max="14033" width="13.28515625" customWidth="1"/>
    <col min="14034" max="14034" width="9.5703125" customWidth="1"/>
    <col min="14035" max="14035" width="10.140625" customWidth="1"/>
    <col min="14036" max="14036" width="9.140625" customWidth="1"/>
    <col min="14037" max="14039" width="12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046" max="14046" width="9.85546875" customWidth="1"/>
    <col min="14047" max="14047" width="10.5703125" customWidth="1"/>
    <col min="14048" max="14048" width="9.140625" customWidth="1"/>
    <col min="14049" max="14051" width="12.140625" customWidth="1"/>
    <col min="14283" max="14283" width="36.85546875" customWidth="1"/>
    <col min="14284" max="14284" width="9.5703125" customWidth="1"/>
    <col min="14285" max="14285" width="10.7109375" customWidth="1"/>
    <col min="14286" max="14286" width="9.140625" customWidth="1"/>
    <col min="14287" max="14289" width="13.28515625" customWidth="1"/>
    <col min="14290" max="14290" width="9.5703125" customWidth="1"/>
    <col min="14291" max="14291" width="10.140625" customWidth="1"/>
    <col min="14292" max="14292" width="9.140625" customWidth="1"/>
    <col min="14293" max="14295" width="12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302" max="14302" width="9.85546875" customWidth="1"/>
    <col min="14303" max="14303" width="10.5703125" customWidth="1"/>
    <col min="14304" max="14304" width="9.140625" customWidth="1"/>
    <col min="14305" max="14307" width="12.140625" customWidth="1"/>
    <col min="14539" max="14539" width="36.85546875" customWidth="1"/>
    <col min="14540" max="14540" width="9.5703125" customWidth="1"/>
    <col min="14541" max="14541" width="10.7109375" customWidth="1"/>
    <col min="14542" max="14542" width="9.140625" customWidth="1"/>
    <col min="14543" max="14545" width="13.28515625" customWidth="1"/>
    <col min="14546" max="14546" width="9.5703125" customWidth="1"/>
    <col min="14547" max="14547" width="10.140625" customWidth="1"/>
    <col min="14548" max="14548" width="9.140625" customWidth="1"/>
    <col min="14549" max="14551" width="12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558" max="14558" width="9.85546875" customWidth="1"/>
    <col min="14559" max="14559" width="10.5703125" customWidth="1"/>
    <col min="14560" max="14560" width="9.140625" customWidth="1"/>
    <col min="14561" max="14563" width="12.140625" customWidth="1"/>
    <col min="14795" max="14795" width="36.85546875" customWidth="1"/>
    <col min="14796" max="14796" width="9.5703125" customWidth="1"/>
    <col min="14797" max="14797" width="10.7109375" customWidth="1"/>
    <col min="14798" max="14798" width="9.140625" customWidth="1"/>
    <col min="14799" max="14801" width="13.28515625" customWidth="1"/>
    <col min="14802" max="14802" width="9.5703125" customWidth="1"/>
    <col min="14803" max="14803" width="10.140625" customWidth="1"/>
    <col min="14804" max="14804" width="9.140625" customWidth="1"/>
    <col min="14805" max="14807" width="12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4814" max="14814" width="9.85546875" customWidth="1"/>
    <col min="14815" max="14815" width="10.5703125" customWidth="1"/>
    <col min="14816" max="14816" width="9.140625" customWidth="1"/>
    <col min="14817" max="14819" width="12.140625" customWidth="1"/>
    <col min="15051" max="15051" width="36.85546875" customWidth="1"/>
    <col min="15052" max="15052" width="9.5703125" customWidth="1"/>
    <col min="15053" max="15053" width="10.7109375" customWidth="1"/>
    <col min="15054" max="15054" width="9.140625" customWidth="1"/>
    <col min="15055" max="15057" width="13.28515625" customWidth="1"/>
    <col min="15058" max="15058" width="9.5703125" customWidth="1"/>
    <col min="15059" max="15059" width="10.140625" customWidth="1"/>
    <col min="15060" max="15060" width="9.140625" customWidth="1"/>
    <col min="15061" max="15063" width="12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070" max="15070" width="9.85546875" customWidth="1"/>
    <col min="15071" max="15071" width="10.5703125" customWidth="1"/>
    <col min="15072" max="15072" width="9.140625" customWidth="1"/>
    <col min="15073" max="15075" width="12.140625" customWidth="1"/>
    <col min="15307" max="15307" width="36.85546875" customWidth="1"/>
    <col min="15308" max="15308" width="9.5703125" customWidth="1"/>
    <col min="15309" max="15309" width="10.7109375" customWidth="1"/>
    <col min="15310" max="15310" width="9.140625" customWidth="1"/>
    <col min="15311" max="15313" width="13.28515625" customWidth="1"/>
    <col min="15314" max="15314" width="9.5703125" customWidth="1"/>
    <col min="15315" max="15315" width="10.140625" customWidth="1"/>
    <col min="15316" max="15316" width="9.140625" customWidth="1"/>
    <col min="15317" max="15319" width="12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326" max="15326" width="9.85546875" customWidth="1"/>
    <col min="15327" max="15327" width="10.5703125" customWidth="1"/>
    <col min="15328" max="15328" width="9.140625" customWidth="1"/>
    <col min="15329" max="15331" width="12.140625" customWidth="1"/>
    <col min="15563" max="15563" width="36.85546875" customWidth="1"/>
    <col min="15564" max="15564" width="9.5703125" customWidth="1"/>
    <col min="15565" max="15565" width="10.7109375" customWidth="1"/>
    <col min="15566" max="15566" width="9.140625" customWidth="1"/>
    <col min="15567" max="15569" width="13.28515625" customWidth="1"/>
    <col min="15570" max="15570" width="9.5703125" customWidth="1"/>
    <col min="15571" max="15571" width="10.140625" customWidth="1"/>
    <col min="15572" max="15572" width="9.140625" customWidth="1"/>
    <col min="15573" max="15575" width="12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582" max="15582" width="9.85546875" customWidth="1"/>
    <col min="15583" max="15583" width="10.5703125" customWidth="1"/>
    <col min="15584" max="15584" width="9.140625" customWidth="1"/>
    <col min="15585" max="15587" width="12.140625" customWidth="1"/>
    <col min="15819" max="15819" width="36.85546875" customWidth="1"/>
    <col min="15820" max="15820" width="9.5703125" customWidth="1"/>
    <col min="15821" max="15821" width="10.7109375" customWidth="1"/>
    <col min="15822" max="15822" width="9.140625" customWidth="1"/>
    <col min="15823" max="15825" width="13.28515625" customWidth="1"/>
    <col min="15826" max="15826" width="9.5703125" customWidth="1"/>
    <col min="15827" max="15827" width="10.140625" customWidth="1"/>
    <col min="15828" max="15828" width="9.140625" customWidth="1"/>
    <col min="15829" max="15831" width="12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5838" max="15838" width="9.85546875" customWidth="1"/>
    <col min="15839" max="15839" width="10.5703125" customWidth="1"/>
    <col min="15840" max="15840" width="9.140625" customWidth="1"/>
    <col min="15841" max="15843" width="12.140625" customWidth="1"/>
    <col min="16075" max="16075" width="36.85546875" customWidth="1"/>
    <col min="16076" max="16076" width="9.5703125" customWidth="1"/>
    <col min="16077" max="16077" width="10.7109375" customWidth="1"/>
    <col min="16078" max="16078" width="9.140625" customWidth="1"/>
    <col min="16079" max="16081" width="13.28515625" customWidth="1"/>
    <col min="16082" max="16082" width="9.5703125" customWidth="1"/>
    <col min="16083" max="16083" width="10.140625" customWidth="1"/>
    <col min="16084" max="16084" width="9.140625" customWidth="1"/>
    <col min="16085" max="16087" width="12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  <col min="16094" max="16094" width="9.85546875" customWidth="1"/>
    <col min="16095" max="16095" width="10.5703125" customWidth="1"/>
    <col min="16096" max="16096" width="9.140625" customWidth="1"/>
    <col min="16097" max="16099" width="12.140625" customWidth="1"/>
  </cols>
  <sheetData>
    <row r="1" spans="1:5" ht="20.25" customHeight="1">
      <c r="A1" s="15" t="s">
        <v>15</v>
      </c>
      <c r="B1" s="15"/>
      <c r="C1" s="15"/>
    </row>
    <row r="2" spans="1:5" ht="23.25" customHeight="1">
      <c r="A2" s="15" t="s">
        <v>20</v>
      </c>
      <c r="B2" s="15"/>
      <c r="C2" s="15"/>
    </row>
    <row r="3" spans="1:5" ht="23.25" customHeight="1">
      <c r="A3" s="15" t="s">
        <v>25</v>
      </c>
      <c r="B3" s="15"/>
      <c r="C3" s="15"/>
    </row>
    <row r="4" spans="1:5" ht="36" customHeight="1">
      <c r="A4" s="16" t="s">
        <v>1</v>
      </c>
      <c r="B4" s="16"/>
      <c r="C4" s="16"/>
    </row>
    <row r="5" spans="1:5" ht="28.5" customHeight="1">
      <c r="A5" s="7" t="s">
        <v>17</v>
      </c>
      <c r="B5" s="13">
        <v>2620.5</v>
      </c>
      <c r="C5" s="14"/>
    </row>
    <row r="6" spans="1:5" ht="72.75" customHeight="1">
      <c r="A6" s="1" t="s">
        <v>0</v>
      </c>
      <c r="B6" s="3" t="s">
        <v>19</v>
      </c>
      <c r="C6" s="3" t="s">
        <v>18</v>
      </c>
    </row>
    <row r="7" spans="1:5" ht="30">
      <c r="A7" s="4" t="s">
        <v>23</v>
      </c>
      <c r="B7" s="2">
        <v>788.33999999999992</v>
      </c>
      <c r="C7" s="2">
        <f>ROUND(B7*1.1,2)</f>
        <v>867.17</v>
      </c>
      <c r="E7" s="6"/>
    </row>
    <row r="8" spans="1:5" ht="30">
      <c r="A8" s="4" t="s">
        <v>2</v>
      </c>
      <c r="B8" s="2">
        <v>6162.77</v>
      </c>
      <c r="C8" s="2">
        <f t="shared" ref="C8" si="0">ROUND(B8*1.1,2)</f>
        <v>6779.05</v>
      </c>
    </row>
    <row r="9" spans="1:5" ht="30">
      <c r="A9" s="4" t="s">
        <v>3</v>
      </c>
      <c r="B9" s="2">
        <v>2160.3900000000003</v>
      </c>
      <c r="C9" s="2">
        <v>2376.4290000000005</v>
      </c>
    </row>
    <row r="10" spans="1:5" ht="30">
      <c r="A10" s="4" t="s">
        <v>4</v>
      </c>
      <c r="B10" s="2">
        <v>4915.8600000000006</v>
      </c>
      <c r="C10" s="2">
        <v>5407.4460000000008</v>
      </c>
    </row>
    <row r="11" spans="1:5" ht="31.5">
      <c r="A11" s="10" t="s">
        <v>22</v>
      </c>
      <c r="B11" s="2">
        <v>1090.8499999999999</v>
      </c>
      <c r="C11" s="2">
        <v>1199.9349999999999</v>
      </c>
    </row>
    <row r="12" spans="1:5" ht="30">
      <c r="A12" s="4" t="s">
        <v>5</v>
      </c>
      <c r="B12" s="2">
        <v>1638.96</v>
      </c>
      <c r="C12" s="2">
        <v>1802.86</v>
      </c>
      <c r="E12" s="6"/>
    </row>
    <row r="13" spans="1:5" ht="30">
      <c r="A13" s="4" t="s">
        <v>6</v>
      </c>
      <c r="B13" s="2">
        <v>4438.58</v>
      </c>
      <c r="C13" s="2">
        <v>4882.4380000000001</v>
      </c>
    </row>
    <row r="14" spans="1:5" ht="40.5" customHeight="1">
      <c r="A14" s="4" t="s">
        <v>24</v>
      </c>
      <c r="B14" s="11">
        <v>1101.28</v>
      </c>
      <c r="C14" s="2">
        <v>1211.4100000000001</v>
      </c>
    </row>
    <row r="15" spans="1:5" ht="32.25" customHeight="1">
      <c r="A15" s="4" t="s">
        <v>7</v>
      </c>
      <c r="B15" s="2">
        <v>11183.2</v>
      </c>
      <c r="C15" s="2">
        <v>12301.520000000002</v>
      </c>
    </row>
    <row r="16" spans="1:5" ht="33" customHeight="1">
      <c r="A16" s="4" t="s">
        <v>8</v>
      </c>
      <c r="B16" s="2">
        <v>2616.0099999999998</v>
      </c>
      <c r="C16" s="2">
        <v>2877.6109999999999</v>
      </c>
    </row>
    <row r="17" spans="1:3" ht="30">
      <c r="A17" s="4" t="s">
        <v>9</v>
      </c>
      <c r="B17" s="2">
        <v>4167.95</v>
      </c>
      <c r="C17" s="2">
        <v>4584.7449999999999</v>
      </c>
    </row>
    <row r="18" spans="1:3" ht="31.5">
      <c r="A18" s="10" t="s">
        <v>21</v>
      </c>
      <c r="B18" s="11">
        <v>1420.75</v>
      </c>
      <c r="C18" s="2">
        <v>1562.825</v>
      </c>
    </row>
    <row r="19" spans="1:3" ht="30">
      <c r="A19" s="4" t="s">
        <v>10</v>
      </c>
      <c r="B19" s="11">
        <v>1761.2200000000003</v>
      </c>
      <c r="C19" s="2">
        <v>1937.3420000000003</v>
      </c>
    </row>
    <row r="20" spans="1:3" ht="30">
      <c r="A20" s="4" t="s">
        <v>11</v>
      </c>
      <c r="B20" s="11">
        <v>2819.41</v>
      </c>
      <c r="C20" s="2">
        <v>3101.35</v>
      </c>
    </row>
    <row r="21" spans="1:3" ht="30">
      <c r="A21" s="4" t="s">
        <v>12</v>
      </c>
      <c r="B21" s="11">
        <v>8559.36</v>
      </c>
      <c r="C21" s="2">
        <v>9415.2999999999993</v>
      </c>
    </row>
    <row r="22" spans="1:3" ht="30">
      <c r="A22" s="4" t="s">
        <v>13</v>
      </c>
      <c r="B22" s="11">
        <v>5504.3399999999992</v>
      </c>
      <c r="C22" s="2">
        <v>6054.7739999999994</v>
      </c>
    </row>
    <row r="23" spans="1:3" ht="30">
      <c r="A23" s="4" t="s">
        <v>14</v>
      </c>
      <c r="B23" s="9">
        <v>6874</v>
      </c>
      <c r="C23" s="2">
        <v>7561.4</v>
      </c>
    </row>
    <row r="24" spans="1:3" ht="22.5" customHeight="1">
      <c r="A24" s="12" t="s">
        <v>16</v>
      </c>
      <c r="B24" s="12"/>
      <c r="C24" s="8"/>
    </row>
  </sheetData>
  <mergeCells count="6">
    <mergeCell ref="A24:B24"/>
    <mergeCell ref="B5:C5"/>
    <mergeCell ref="A1:C1"/>
    <mergeCell ref="A2:C2"/>
    <mergeCell ref="A3:C3"/>
    <mergeCell ref="A4:C4"/>
  </mergeCells>
  <pageMargins left="0.11811023622047245" right="0.11811023622047245" top="0" bottom="0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2025-10-01T14:22:43Z</dcterms:modified>
</cp:coreProperties>
</file>